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24408458-ED6F-4BDB-A905-B2195D0214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sa velocity gag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I2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</calcChain>
</file>

<file path=xl/sharedStrings.xml><?xml version="1.0" encoding="utf-8"?>
<sst xmlns="http://schemas.openxmlformats.org/spreadsheetml/2006/main" count="9" uniqueCount="6">
  <si>
    <t>Part</t>
  </si>
  <si>
    <t>Session</t>
  </si>
  <si>
    <t>Part avgs</t>
  </si>
  <si>
    <t>Oper A</t>
  </si>
  <si>
    <t>Oper B</t>
  </si>
  <si>
    <t>Oper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</si>
</sst>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8573928258968"/>
          <c:y val="5.1400554097404488E-2"/>
          <c:w val="0.69101137357830267"/>
          <c:h val="0.7900036453776611"/>
        </c:manualLayout>
      </c:layout>
      <c:lineChart>
        <c:grouping val="standard"/>
        <c:varyColors val="0"/>
        <c:ser>
          <c:idx val="0"/>
          <c:order val="0"/>
          <c:tx>
            <c:strRef>
              <c:f>'msa velocity gage'!$G$1</c:f>
              <c:strCache>
                <c:ptCount val="1"/>
                <c:pt idx="0">
                  <c:v>Oper A</c:v>
                </c:pt>
              </c:strCache>
            </c:strRef>
          </c:tx>
          <c:marker>
            <c:symbol val="none"/>
          </c:marker>
          <c:cat>
            <c:numRef>
              <c:f>'msa velocity gage'!$B$2:$B$17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</c:numCache>
            </c:numRef>
          </c:cat>
          <c:val>
            <c:numRef>
              <c:f>'msa velocity gage'!$G$2:$G$17</c:f>
              <c:numCache>
                <c:formatCode>0.000</c:formatCode>
                <c:ptCount val="16"/>
                <c:pt idx="0">
                  <c:v>-3.8333333333333997E-2</c:v>
                </c:pt>
                <c:pt idx="1">
                  <c:v>6.1666666666667425E-2</c:v>
                </c:pt>
                <c:pt idx="2">
                  <c:v>-2.5000000000000355E-2</c:v>
                </c:pt>
                <c:pt idx="3">
                  <c:v>3.5000000000000142E-2</c:v>
                </c:pt>
                <c:pt idx="4">
                  <c:v>1.6666666666651508E-3</c:v>
                </c:pt>
                <c:pt idx="5">
                  <c:v>6.1666666666665648E-2</c:v>
                </c:pt>
                <c:pt idx="6">
                  <c:v>6.666666666666643E-2</c:v>
                </c:pt>
                <c:pt idx="7">
                  <c:v>3.6666666666667069E-2</c:v>
                </c:pt>
                <c:pt idx="8">
                  <c:v>-2.5000000000000355E-2</c:v>
                </c:pt>
                <c:pt idx="9">
                  <c:v>0.11499999999999844</c:v>
                </c:pt>
                <c:pt idx="10">
                  <c:v>-1.6666666666665719E-2</c:v>
                </c:pt>
                <c:pt idx="11">
                  <c:v>0.14333333333333442</c:v>
                </c:pt>
                <c:pt idx="12">
                  <c:v>-3.333333333332078E-3</c:v>
                </c:pt>
                <c:pt idx="13">
                  <c:v>8.666666666666778E-2</c:v>
                </c:pt>
                <c:pt idx="14">
                  <c:v>2.833333333333421E-2</c:v>
                </c:pt>
                <c:pt idx="15">
                  <c:v>9.8333333333332718E-2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3C-40DA-8148-8B7EED9DD663}"/>
            </c:ext>
          </c:extLst>
        </c:ser>
        <c:ser>
          <c:idx val="1"/>
          <c:order val="1"/>
          <c:tx>
            <c:strRef>
              <c:f>'msa velocity gage'!$H$1</c:f>
              <c:strCache>
                <c:ptCount val="1"/>
                <c:pt idx="0">
                  <c:v>Oper B</c:v>
                </c:pt>
              </c:strCache>
            </c:strRef>
          </c:tx>
          <c:marker>
            <c:symbol val="none"/>
          </c:marker>
          <c:cat>
            <c:numRef>
              <c:f>'msa velocity gage'!$B$2:$B$17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</c:numCache>
            </c:numRef>
          </c:cat>
          <c:val>
            <c:numRef>
              <c:f>'msa velocity gage'!$H$2:$H$17</c:f>
              <c:numCache>
                <c:formatCode>0.000</c:formatCode>
                <c:ptCount val="16"/>
                <c:pt idx="0">
                  <c:v>-0.10833333333333428</c:v>
                </c:pt>
                <c:pt idx="1">
                  <c:v>-3.8333333333333997E-2</c:v>
                </c:pt>
                <c:pt idx="2">
                  <c:v>-7.5000000000001066E-2</c:v>
                </c:pt>
                <c:pt idx="3">
                  <c:v>-9.5000000000000639E-2</c:v>
                </c:pt>
                <c:pt idx="4">
                  <c:v>-9.8333333333334494E-2</c:v>
                </c:pt>
                <c:pt idx="5">
                  <c:v>-5.833333333333357E-2</c:v>
                </c:pt>
                <c:pt idx="6">
                  <c:v>-5.3333333333332789E-2</c:v>
                </c:pt>
                <c:pt idx="7">
                  <c:v>-8.3333333333332149E-2</c:v>
                </c:pt>
                <c:pt idx="8">
                  <c:v>-5.0000000000007816E-3</c:v>
                </c:pt>
                <c:pt idx="9">
                  <c:v>-7.5000000000001066E-2</c:v>
                </c:pt>
                <c:pt idx="10">
                  <c:v>-4.6666666666666856E-2</c:v>
                </c:pt>
                <c:pt idx="11">
                  <c:v>-8.6666666666666003E-2</c:v>
                </c:pt>
                <c:pt idx="12">
                  <c:v>-9.3333333333333712E-2</c:v>
                </c:pt>
                <c:pt idx="13">
                  <c:v>-3.333333333332078E-3</c:v>
                </c:pt>
                <c:pt idx="14">
                  <c:v>-5.1666666666665861E-2</c:v>
                </c:pt>
                <c:pt idx="15">
                  <c:v>-3.1666666666666288E-2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3C-40DA-8148-8B7EED9DD663}"/>
            </c:ext>
          </c:extLst>
        </c:ser>
        <c:ser>
          <c:idx val="2"/>
          <c:order val="2"/>
          <c:tx>
            <c:strRef>
              <c:f>'msa velocity gage'!$I$1</c:f>
              <c:strCache>
                <c:ptCount val="1"/>
                <c:pt idx="0">
                  <c:v>Oper C</c:v>
                </c:pt>
              </c:strCache>
            </c:strRef>
          </c:tx>
          <c:marker>
            <c:symbol val="none"/>
          </c:marker>
          <c:cat>
            <c:numRef>
              <c:f>'msa velocity gage'!$B$2:$B$17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</c:numCache>
            </c:numRef>
          </c:cat>
          <c:val>
            <c:numRef>
              <c:f>'msa velocity gage'!$I$2:$I$17</c:f>
              <c:numCache>
                <c:formatCode>0.000</c:formatCode>
                <c:ptCount val="16"/>
                <c:pt idx="0">
                  <c:v>2.1666666666666501E-2</c:v>
                </c:pt>
                <c:pt idx="1">
                  <c:v>0.10166666666666657</c:v>
                </c:pt>
                <c:pt idx="2">
                  <c:v>6.4999999999999503E-2</c:v>
                </c:pt>
                <c:pt idx="3">
                  <c:v>9.4999999999998863E-2</c:v>
                </c:pt>
                <c:pt idx="4">
                  <c:v>2.1666666666666501E-2</c:v>
                </c:pt>
                <c:pt idx="5">
                  <c:v>7.1666666666665435E-2</c:v>
                </c:pt>
                <c:pt idx="6">
                  <c:v>2.6666666666667282E-2</c:v>
                </c:pt>
                <c:pt idx="7">
                  <c:v>6.6666666666677088E-3</c:v>
                </c:pt>
                <c:pt idx="8">
                  <c:v>-2.5000000000000355E-2</c:v>
                </c:pt>
                <c:pt idx="9">
                  <c:v>1.4999999999998792E-2</c:v>
                </c:pt>
                <c:pt idx="10">
                  <c:v>-6.6666666666659324E-3</c:v>
                </c:pt>
                <c:pt idx="11">
                  <c:v>1.3333333333333641E-2</c:v>
                </c:pt>
                <c:pt idx="12">
                  <c:v>6.6666666666677088E-3</c:v>
                </c:pt>
                <c:pt idx="13">
                  <c:v>6.6666666666677088E-3</c:v>
                </c:pt>
                <c:pt idx="14">
                  <c:v>-5.1666666666665861E-2</c:v>
                </c:pt>
                <c:pt idx="15">
                  <c:v>8.3333333333328596E-3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3C-40DA-8148-8B7EED9DD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2205880"/>
        <c:axId val="272205488"/>
      </c:lineChart>
      <c:catAx>
        <c:axId val="2722058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2205488"/>
        <c:crossesAt val="-0.15000000000000002"/>
        <c:auto val="1"/>
        <c:lblAlgn val="ctr"/>
        <c:lblOffset val="100"/>
        <c:noMultiLvlLbl val="0"/>
      </c:catAx>
      <c:valAx>
        <c:axId val="272205488"/>
        <c:scaling>
          <c:orientation val="minMax"/>
          <c:max val="0.15000000000000002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272205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</xdr:row>
      <xdr:rowOff>28575</xdr:rowOff>
    </xdr:from>
    <xdr:to>
      <xdr:col>17</xdr:col>
      <xdr:colOff>447675</xdr:colOff>
      <xdr:row>18</xdr:row>
      <xdr:rowOff>19050</xdr:rowOff>
    </xdr:to>
    <xdr:graphicFrame macro="">
      <xdr:nvGraphicFramePr>
        <xdr:cNvPr id="1034" name="Chart 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S24" sqref="S24"/>
    </sheetView>
  </sheetViews>
  <sheetFormatPr defaultColWidth="8.85546875" defaultRowHeight="12.75" x14ac:dyDescent="0.2"/>
  <cols>
    <col min="1" max="1" width="8" style="1" bestFit="1" customWidth="1"/>
    <col min="2" max="2" width="4.7109375" style="3" bestFit="1" customWidth="1"/>
    <col min="3" max="5" width="7.28515625" style="1" bestFit="1" customWidth="1"/>
    <col min="6" max="6" width="9.42578125" style="11" bestFit="1" customWidth="1"/>
    <col min="7" max="9" width="7.28515625" style="11" bestFit="1" customWidth="1"/>
    <col min="10" max="16384" width="8.85546875" style="1"/>
  </cols>
  <sheetData>
    <row r="1" spans="1:11" s="2" customFormat="1" x14ac:dyDescent="0.2">
      <c r="A1" s="2" t="s">
        <v>1</v>
      </c>
      <c r="B1" s="5" t="s">
        <v>0</v>
      </c>
      <c r="C1" s="2" t="s">
        <v>3</v>
      </c>
      <c r="D1" s="2" t="s">
        <v>4</v>
      </c>
      <c r="E1" s="2" t="s">
        <v>5</v>
      </c>
      <c r="F1" s="9" t="s">
        <v>2</v>
      </c>
      <c r="G1" s="9" t="s">
        <v>3</v>
      </c>
      <c r="H1" s="9" t="s">
        <v>4</v>
      </c>
      <c r="I1" s="9" t="s">
        <v>5</v>
      </c>
    </row>
    <row r="2" spans="1:11" x14ac:dyDescent="0.2">
      <c r="A2" s="1">
        <v>1</v>
      </c>
      <c r="B2" s="8">
        <v>1</v>
      </c>
      <c r="C2" s="4">
        <v>9.61</v>
      </c>
      <c r="D2" s="4">
        <v>9.5399999999999991</v>
      </c>
      <c r="E2" s="4">
        <v>9.67</v>
      </c>
      <c r="F2" s="10">
        <v>9.6483333333333334</v>
      </c>
      <c r="G2" s="10">
        <f t="shared" ref="G2:G17" si="0">C2-$F2</f>
        <v>-3.8333333333333997E-2</v>
      </c>
      <c r="H2" s="10">
        <f t="shared" ref="H2:H17" si="1">D2-$F2</f>
        <v>-0.10833333333333428</v>
      </c>
      <c r="I2" s="10">
        <f t="shared" ref="I2:I17" si="2">E2-$F2</f>
        <v>2.1666666666666501E-2</v>
      </c>
      <c r="J2" s="4"/>
    </row>
    <row r="3" spans="1:11" x14ac:dyDescent="0.2">
      <c r="A3" s="1">
        <v>2</v>
      </c>
      <c r="B3" s="8">
        <v>1</v>
      </c>
      <c r="C3" s="4">
        <v>9.7100000000000009</v>
      </c>
      <c r="D3" s="4">
        <v>9.61</v>
      </c>
      <c r="E3" s="4">
        <v>9.75</v>
      </c>
      <c r="F3" s="10">
        <v>9.6483333333333334</v>
      </c>
      <c r="G3" s="10">
        <f t="shared" si="0"/>
        <v>6.1666666666667425E-2</v>
      </c>
      <c r="H3" s="10">
        <f t="shared" si="1"/>
        <v>-3.8333333333333997E-2</v>
      </c>
      <c r="I3" s="10">
        <f t="shared" si="2"/>
        <v>0.10166666666666657</v>
      </c>
      <c r="J3" s="4"/>
    </row>
    <row r="4" spans="1:11" x14ac:dyDescent="0.2">
      <c r="A4" s="1">
        <v>1</v>
      </c>
      <c r="B4" s="8">
        <v>2</v>
      </c>
      <c r="C4" s="4">
        <v>9.49</v>
      </c>
      <c r="D4" s="4">
        <v>9.44</v>
      </c>
      <c r="E4" s="4">
        <v>9.58</v>
      </c>
      <c r="F4" s="10">
        <v>9.5150000000000006</v>
      </c>
      <c r="G4" s="10">
        <f t="shared" si="0"/>
        <v>-2.5000000000000355E-2</v>
      </c>
      <c r="H4" s="10">
        <f t="shared" si="1"/>
        <v>-7.5000000000001066E-2</v>
      </c>
      <c r="I4" s="10">
        <f t="shared" si="2"/>
        <v>6.4999999999999503E-2</v>
      </c>
      <c r="J4" s="4"/>
    </row>
    <row r="5" spans="1:11" ht="13.9" customHeight="1" x14ac:dyDescent="0.2">
      <c r="A5" s="1">
        <v>2</v>
      </c>
      <c r="B5" s="8">
        <v>2</v>
      </c>
      <c r="C5" s="4">
        <v>9.5500000000000007</v>
      </c>
      <c r="D5" s="4">
        <v>9.42</v>
      </c>
      <c r="E5" s="4">
        <v>9.61</v>
      </c>
      <c r="F5" s="10">
        <v>9.5150000000000006</v>
      </c>
      <c r="G5" s="10">
        <f t="shared" si="0"/>
        <v>3.5000000000000142E-2</v>
      </c>
      <c r="H5" s="10">
        <f t="shared" si="1"/>
        <v>-9.5000000000000639E-2</v>
      </c>
      <c r="I5" s="10">
        <f t="shared" si="2"/>
        <v>9.4999999999998863E-2</v>
      </c>
      <c r="J5" s="4"/>
    </row>
    <row r="6" spans="1:11" x14ac:dyDescent="0.2">
      <c r="A6" s="1">
        <v>1</v>
      </c>
      <c r="B6" s="8">
        <v>3</v>
      </c>
      <c r="C6" s="4">
        <v>9.8699999999999992</v>
      </c>
      <c r="D6" s="4">
        <v>9.77</v>
      </c>
      <c r="E6" s="4">
        <v>9.89</v>
      </c>
      <c r="F6" s="10">
        <v>9.8683333333333341</v>
      </c>
      <c r="G6" s="10">
        <f t="shared" si="0"/>
        <v>1.6666666666651508E-3</v>
      </c>
      <c r="H6" s="10">
        <f t="shared" si="1"/>
        <v>-9.8333333333334494E-2</v>
      </c>
      <c r="I6" s="10">
        <f t="shared" si="2"/>
        <v>2.1666666666666501E-2</v>
      </c>
      <c r="J6" s="4"/>
    </row>
    <row r="7" spans="1:11" x14ac:dyDescent="0.2">
      <c r="A7" s="1">
        <v>2</v>
      </c>
      <c r="B7" s="8">
        <v>3</v>
      </c>
      <c r="C7" s="4">
        <v>9.93</v>
      </c>
      <c r="D7" s="4">
        <v>9.81</v>
      </c>
      <c r="E7" s="4">
        <v>9.94</v>
      </c>
      <c r="F7" s="10">
        <v>9.8683333333333341</v>
      </c>
      <c r="G7" s="10">
        <f t="shared" si="0"/>
        <v>6.1666666666665648E-2</v>
      </c>
      <c r="H7" s="10">
        <f t="shared" si="1"/>
        <v>-5.833333333333357E-2</v>
      </c>
      <c r="I7" s="10">
        <f t="shared" si="2"/>
        <v>7.1666666666665435E-2</v>
      </c>
      <c r="J7" s="4"/>
    </row>
    <row r="8" spans="1:11" x14ac:dyDescent="0.2">
      <c r="A8" s="1">
        <v>1</v>
      </c>
      <c r="B8" s="8">
        <v>4</v>
      </c>
      <c r="C8" s="4">
        <v>9.7799999999999994</v>
      </c>
      <c r="D8" s="4">
        <v>9.66</v>
      </c>
      <c r="E8" s="4">
        <v>9.74</v>
      </c>
      <c r="F8" s="10">
        <v>9.7133333333333329</v>
      </c>
      <c r="G8" s="10">
        <f t="shared" si="0"/>
        <v>6.666666666666643E-2</v>
      </c>
      <c r="H8" s="10">
        <f t="shared" si="1"/>
        <v>-5.3333333333332789E-2</v>
      </c>
      <c r="I8" s="10">
        <f t="shared" si="2"/>
        <v>2.6666666666667282E-2</v>
      </c>
      <c r="K8" s="6"/>
    </row>
    <row r="9" spans="1:11" x14ac:dyDescent="0.2">
      <c r="A9" s="1">
        <v>2</v>
      </c>
      <c r="B9" s="8">
        <v>4</v>
      </c>
      <c r="C9" s="4">
        <v>9.75</v>
      </c>
      <c r="D9" s="4">
        <v>9.6300000000000008</v>
      </c>
      <c r="E9" s="4">
        <v>9.7200000000000006</v>
      </c>
      <c r="F9" s="11">
        <v>9.7133333333333329</v>
      </c>
      <c r="G9" s="10">
        <f t="shared" si="0"/>
        <v>3.6666666666667069E-2</v>
      </c>
      <c r="H9" s="10">
        <f t="shared" si="1"/>
        <v>-8.3333333333332149E-2</v>
      </c>
      <c r="I9" s="10">
        <f t="shared" si="2"/>
        <v>6.6666666666677088E-3</v>
      </c>
      <c r="K9" s="7"/>
    </row>
    <row r="10" spans="1:11" x14ac:dyDescent="0.2">
      <c r="A10" s="1">
        <v>1</v>
      </c>
      <c r="B10" s="8">
        <v>5</v>
      </c>
      <c r="C10" s="4">
        <v>9.89</v>
      </c>
      <c r="D10" s="4">
        <v>9.91</v>
      </c>
      <c r="E10" s="4">
        <v>9.89</v>
      </c>
      <c r="F10" s="10">
        <v>9.9150000000000009</v>
      </c>
      <c r="G10" s="10">
        <f t="shared" si="0"/>
        <v>-2.5000000000000355E-2</v>
      </c>
      <c r="H10" s="10">
        <f t="shared" si="1"/>
        <v>-5.0000000000007816E-3</v>
      </c>
      <c r="I10" s="10">
        <f t="shared" si="2"/>
        <v>-2.5000000000000355E-2</v>
      </c>
    </row>
    <row r="11" spans="1:11" x14ac:dyDescent="0.2">
      <c r="A11" s="1">
        <v>2</v>
      </c>
      <c r="B11" s="8">
        <v>5</v>
      </c>
      <c r="C11" s="4">
        <v>10.029999999999999</v>
      </c>
      <c r="D11" s="4">
        <v>9.84</v>
      </c>
      <c r="E11" s="4">
        <v>9.93</v>
      </c>
      <c r="F11" s="11">
        <v>9.9150000000000009</v>
      </c>
      <c r="G11" s="10">
        <f t="shared" si="0"/>
        <v>0.11499999999999844</v>
      </c>
      <c r="H11" s="10">
        <f t="shared" si="1"/>
        <v>-7.5000000000001066E-2</v>
      </c>
      <c r="I11" s="10">
        <f t="shared" si="2"/>
        <v>1.4999999999998792E-2</v>
      </c>
    </row>
    <row r="12" spans="1:11" x14ac:dyDescent="0.2">
      <c r="A12" s="1">
        <v>1</v>
      </c>
      <c r="B12" s="8">
        <v>6</v>
      </c>
      <c r="C12" s="4">
        <v>10.15</v>
      </c>
      <c r="D12" s="4">
        <v>10.119999999999999</v>
      </c>
      <c r="E12" s="4">
        <v>10.16</v>
      </c>
      <c r="F12" s="10">
        <v>10.166666666666666</v>
      </c>
      <c r="G12" s="10">
        <f t="shared" si="0"/>
        <v>-1.6666666666665719E-2</v>
      </c>
      <c r="H12" s="10">
        <f t="shared" si="1"/>
        <v>-4.6666666666666856E-2</v>
      </c>
      <c r="I12" s="10">
        <f t="shared" si="2"/>
        <v>-6.6666666666659324E-3</v>
      </c>
    </row>
    <row r="13" spans="1:11" x14ac:dyDescent="0.2">
      <c r="A13" s="1">
        <v>2</v>
      </c>
      <c r="B13" s="8">
        <v>6</v>
      </c>
      <c r="C13" s="4">
        <v>10.31</v>
      </c>
      <c r="D13" s="4">
        <v>10.08</v>
      </c>
      <c r="E13" s="4">
        <v>10.18</v>
      </c>
      <c r="F13" s="11">
        <v>10.166666666666666</v>
      </c>
      <c r="G13" s="10">
        <f t="shared" si="0"/>
        <v>0.14333333333333442</v>
      </c>
      <c r="H13" s="10">
        <f t="shared" si="1"/>
        <v>-8.6666666666666003E-2</v>
      </c>
      <c r="I13" s="10">
        <f t="shared" si="2"/>
        <v>1.3333333333333641E-2</v>
      </c>
    </row>
    <row r="14" spans="1:11" x14ac:dyDescent="0.2">
      <c r="A14" s="1">
        <v>1</v>
      </c>
      <c r="B14" s="8">
        <v>7</v>
      </c>
      <c r="C14" s="4">
        <v>9.9600000000000009</v>
      </c>
      <c r="D14" s="4">
        <v>9.8699999999999992</v>
      </c>
      <c r="E14" s="4">
        <v>9.9700000000000006</v>
      </c>
      <c r="F14" s="10">
        <v>9.9633333333333329</v>
      </c>
      <c r="G14" s="10">
        <f t="shared" si="0"/>
        <v>-3.333333333332078E-3</v>
      </c>
      <c r="H14" s="10">
        <f t="shared" si="1"/>
        <v>-9.3333333333333712E-2</v>
      </c>
      <c r="I14" s="10">
        <f t="shared" si="2"/>
        <v>6.6666666666677088E-3</v>
      </c>
    </row>
    <row r="15" spans="1:11" x14ac:dyDescent="0.2">
      <c r="A15" s="1">
        <v>2</v>
      </c>
      <c r="B15" s="8">
        <v>7</v>
      </c>
      <c r="C15" s="4">
        <v>10.050000000000001</v>
      </c>
      <c r="D15" s="4">
        <v>9.9600000000000009</v>
      </c>
      <c r="E15" s="4">
        <v>9.9700000000000006</v>
      </c>
      <c r="F15" s="11">
        <v>9.9633333333333329</v>
      </c>
      <c r="G15" s="10">
        <f t="shared" si="0"/>
        <v>8.666666666666778E-2</v>
      </c>
      <c r="H15" s="10">
        <f t="shared" si="1"/>
        <v>-3.333333333332078E-3</v>
      </c>
      <c r="I15" s="10">
        <f t="shared" si="2"/>
        <v>6.6666666666677088E-3</v>
      </c>
    </row>
    <row r="16" spans="1:11" ht="12" customHeight="1" x14ac:dyDescent="0.2">
      <c r="A16" s="1">
        <v>1</v>
      </c>
      <c r="B16" s="8">
        <v>8</v>
      </c>
      <c r="C16" s="4">
        <v>9.8000000000000007</v>
      </c>
      <c r="D16" s="4">
        <v>9.7200000000000006</v>
      </c>
      <c r="E16" s="4">
        <v>9.7200000000000006</v>
      </c>
      <c r="F16" s="10">
        <v>9.7716666666666665</v>
      </c>
      <c r="G16" s="10">
        <f t="shared" si="0"/>
        <v>2.833333333333421E-2</v>
      </c>
      <c r="H16" s="10">
        <f t="shared" si="1"/>
        <v>-5.1666666666665861E-2</v>
      </c>
      <c r="I16" s="10">
        <f t="shared" si="2"/>
        <v>-5.1666666666665861E-2</v>
      </c>
    </row>
    <row r="17" spans="1:9" x14ac:dyDescent="0.2">
      <c r="A17" s="1">
        <v>2</v>
      </c>
      <c r="B17" s="8">
        <v>8</v>
      </c>
      <c r="C17" s="4">
        <v>9.8699999999999992</v>
      </c>
      <c r="D17" s="4">
        <v>9.74</v>
      </c>
      <c r="E17" s="4">
        <v>9.7799999999999994</v>
      </c>
      <c r="F17" s="11">
        <v>9.7716666666666665</v>
      </c>
      <c r="G17" s="10">
        <f t="shared" si="0"/>
        <v>9.8333333333332718E-2</v>
      </c>
      <c r="H17" s="10">
        <f t="shared" si="1"/>
        <v>-3.1666666666666288E-2</v>
      </c>
      <c r="I17" s="10">
        <f t="shared" si="2"/>
        <v>8.3333333333328596E-3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msa velocity gage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JACK BENHAM</cp:lastModifiedBy>
  <dcterms:created xsi:type="dcterms:W3CDTF">2007-09-05T19:39:31Z</dcterms:created>
  <dcterms:modified xsi:type="dcterms:W3CDTF">2022-11-23T05:08:24Z</dcterms:modified>
</cp:coreProperties>
</file>